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20" yWindow="675" windowWidth="19635" windowHeight="7185"/>
  </bookViews>
  <sheets>
    <sheet name="3.1" sheetId="1" r:id="rId1"/>
  </sheets>
  <calcPr calcId="124519"/>
</workbook>
</file>

<file path=xl/calcChain.xml><?xml version="1.0" encoding="utf-8"?>
<calcChain xmlns="http://schemas.openxmlformats.org/spreadsheetml/2006/main">
  <c r="F5" i="1"/>
  <c r="F6"/>
  <c r="F7"/>
  <c r="F8"/>
  <c r="F4"/>
</calcChain>
</file>

<file path=xl/sharedStrings.xml><?xml version="1.0" encoding="utf-8"?>
<sst xmlns="http://schemas.openxmlformats.org/spreadsheetml/2006/main" count="12" uniqueCount="12">
  <si>
    <t>3.1 Expenditure excluding salary component year wise during the last five years (INR in lakhs)</t>
  </si>
  <si>
    <t>Year</t>
  </si>
  <si>
    <t xml:space="preserve"> Expenditure for infrastructure development and augmentation (INR in Lakh) = A</t>
  </si>
  <si>
    <t>Expenditure on maintenance of academic facilities (excluding salary for human resources) (INR in Lakh) = B</t>
  </si>
  <si>
    <t>Expenditure on maintenance of physical facilities (excluding salary for human resources) (INR in Lakh) = C</t>
  </si>
  <si>
    <t>Other expenses  excluding Salary (INR in Lakh) = D</t>
  </si>
  <si>
    <t>Total expenditure excluding Salary (INR in Lakh) = E
(E = A+B+C+D)</t>
  </si>
  <si>
    <t>2022-23</t>
  </si>
  <si>
    <t>2021-22</t>
  </si>
  <si>
    <t>2020-21</t>
  </si>
  <si>
    <t>2019-20</t>
  </si>
  <si>
    <t>2018-19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</si>
</sst>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2" xfId="0" applyBorder="1"/>
    <xf numFmtId="0" fontId="1" fillId="0" borderId="3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/>
    <xf numFmtId="0" fontId="0" fillId="0" borderId="0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79"/>
  <sheetViews>
    <sheetView tabSelected="1" zoomScale="80" zoomScaleNormal="80" workbookViewId="0">
      <selection activeCell="I16" sqref="I16"/>
    </sheetView>
  </sheetViews>
  <sheetFormatPr defaultRowHeight="15"/>
  <cols>
    <col min="2" max="2" width="21.42578125" customWidth="1"/>
    <col min="3" max="3" width="16.5703125" customWidth="1"/>
    <col min="4" max="4" width="16.7109375" customWidth="1"/>
    <col min="5" max="5" width="14.85546875" customWidth="1"/>
    <col min="6" max="6" width="16.5703125" customWidth="1"/>
    <col min="7" max="7" width="10.7109375" bestFit="1" customWidth="1"/>
    <col min="8" max="8" width="11" customWidth="1"/>
  </cols>
  <sheetData>
    <row r="1" spans="1:13">
      <c r="A1" t="s">
        <v>0</v>
      </c>
    </row>
    <row r="3" spans="1:13" ht="120">
      <c r="A3" s="1" t="s">
        <v>1</v>
      </c>
      <c r="B3" s="1" t="s">
        <v>2</v>
      </c>
      <c r="C3" s="1" t="s">
        <v>3</v>
      </c>
      <c r="D3" s="2" t="s">
        <v>4</v>
      </c>
      <c r="E3" s="3" t="s">
        <v>5</v>
      </c>
      <c r="F3" s="1" t="s">
        <v>6</v>
      </c>
      <c r="H3" s="6"/>
      <c r="I3" s="6"/>
      <c r="J3" s="6"/>
      <c r="K3" s="6"/>
      <c r="L3" s="6"/>
      <c r="M3" s="6"/>
    </row>
    <row r="4" spans="1:13">
      <c r="A4" s="12" t="s">
        <v>7</v>
      </c>
      <c r="B4" s="15">
        <v>35.815060000000003</v>
      </c>
      <c r="C4" s="16">
        <v>56.490349999999999</v>
      </c>
      <c r="D4" s="16">
        <v>61.117379999999997</v>
      </c>
      <c r="E4" s="15">
        <v>127.80157</v>
      </c>
      <c r="F4" s="15">
        <f>SUM(B4:E4)</f>
        <v>281.22435999999999</v>
      </c>
      <c r="G4" s="9"/>
    </row>
    <row r="5" spans="1:13">
      <c r="A5" s="12" t="s">
        <v>8</v>
      </c>
      <c r="B5" s="15">
        <v>10.890499999999999</v>
      </c>
      <c r="C5" s="15">
        <v>42.254950000000001</v>
      </c>
      <c r="D5" s="17">
        <v>51.966180000000001</v>
      </c>
      <c r="E5" s="15">
        <v>125.97099</v>
      </c>
      <c r="F5" s="15">
        <f t="shared" ref="F5:F8" si="0">SUM(B5:E5)</f>
        <v>231.08261999999999</v>
      </c>
      <c r="G5" s="10"/>
    </row>
    <row r="6" spans="1:13">
      <c r="A6" s="12" t="s">
        <v>9</v>
      </c>
      <c r="B6" s="15">
        <v>10.186349999999999</v>
      </c>
      <c r="C6" s="15">
        <v>31.867039999999999</v>
      </c>
      <c r="D6" s="17">
        <v>45.348280000000003</v>
      </c>
      <c r="E6" s="15">
        <v>115.53202</v>
      </c>
      <c r="F6" s="15">
        <f t="shared" si="0"/>
        <v>202.93369000000001</v>
      </c>
      <c r="G6" s="10"/>
      <c r="H6" s="10"/>
    </row>
    <row r="7" spans="1:13">
      <c r="A7" s="12" t="s">
        <v>10</v>
      </c>
      <c r="B7" s="15">
        <v>8.3700500000000009</v>
      </c>
      <c r="C7" s="15">
        <v>76.355379999999997</v>
      </c>
      <c r="D7" s="17">
        <v>67.773560000000003</v>
      </c>
      <c r="E7" s="15">
        <v>117.66694</v>
      </c>
      <c r="F7" s="15">
        <f t="shared" si="0"/>
        <v>270.16593</v>
      </c>
      <c r="G7" s="10"/>
      <c r="H7" s="10"/>
    </row>
    <row r="8" spans="1:13">
      <c r="A8" s="12" t="s">
        <v>11</v>
      </c>
      <c r="B8" s="15">
        <v>13.9689</v>
      </c>
      <c r="C8" s="15">
        <v>69.782380000000003</v>
      </c>
      <c r="D8" s="17">
        <v>53.943689999999997</v>
      </c>
      <c r="E8" s="15">
        <v>87.373729999999995</v>
      </c>
      <c r="F8" s="15">
        <f t="shared" si="0"/>
        <v>225.06870000000001</v>
      </c>
      <c r="G8" s="11"/>
    </row>
    <row r="9" spans="1:13">
      <c r="A9" s="4"/>
      <c r="B9" s="4"/>
      <c r="C9" s="4"/>
      <c r="D9" s="5"/>
      <c r="E9" s="4"/>
      <c r="F9" s="4"/>
    </row>
    <row r="10" spans="1:13">
      <c r="A10" s="4"/>
      <c r="B10" s="4"/>
      <c r="C10" s="4"/>
      <c r="D10" s="5"/>
      <c r="E10" s="4"/>
      <c r="F10" s="4"/>
    </row>
    <row r="11" spans="1:13">
      <c r="A11" s="12"/>
      <c r="B11" s="12"/>
      <c r="C11" s="13"/>
      <c r="D11" s="13"/>
      <c r="E11" s="12"/>
      <c r="F11" s="12"/>
    </row>
    <row r="12" spans="1:13">
      <c r="A12" s="12"/>
      <c r="B12" s="12"/>
      <c r="C12" s="12"/>
      <c r="D12" s="14"/>
      <c r="E12" s="12"/>
      <c r="F12" s="12"/>
    </row>
    <row r="13" spans="1:13">
      <c r="A13" s="12"/>
      <c r="B13" s="12"/>
      <c r="C13" s="12"/>
      <c r="D13" s="14"/>
      <c r="E13" s="12"/>
      <c r="F13" s="12"/>
    </row>
    <row r="14" spans="1:13">
      <c r="A14" s="12"/>
      <c r="B14" s="12"/>
      <c r="C14" s="12"/>
      <c r="D14" s="14"/>
      <c r="E14" s="12"/>
      <c r="F14" s="12"/>
    </row>
    <row r="15" spans="1:13">
      <c r="A15" s="12"/>
      <c r="B15" s="12"/>
      <c r="C15" s="12"/>
      <c r="D15" s="14"/>
      <c r="E15" s="12"/>
      <c r="F15" s="12"/>
    </row>
    <row r="16" spans="1:13">
      <c r="C16" s="7"/>
    </row>
    <row r="17" spans="3:3">
      <c r="C17" s="7"/>
    </row>
    <row r="18" spans="3:3">
      <c r="C18" s="7"/>
    </row>
    <row r="19" spans="3:3">
      <c r="C19" s="7"/>
    </row>
    <row r="20" spans="3:3">
      <c r="C20" s="7"/>
    </row>
    <row r="21" spans="3:3">
      <c r="C21" s="7"/>
    </row>
    <row r="22" spans="3:3">
      <c r="C22" s="7"/>
    </row>
    <row r="23" spans="3:3">
      <c r="C23" s="7"/>
    </row>
    <row r="24" spans="3:3">
      <c r="C24" s="7"/>
    </row>
    <row r="25" spans="3:3">
      <c r="C25" s="7"/>
    </row>
    <row r="26" spans="3:3">
      <c r="C26" s="7"/>
    </row>
    <row r="27" spans="3:3">
      <c r="C27" s="7"/>
    </row>
    <row r="28" spans="3:3">
      <c r="C28" s="7"/>
    </row>
    <row r="29" spans="3:3">
      <c r="C29" s="7"/>
    </row>
    <row r="30" spans="3:3">
      <c r="C30" s="7"/>
    </row>
    <row r="31" spans="3:3">
      <c r="C31" s="7"/>
    </row>
    <row r="32" spans="3:3">
      <c r="C32" s="7"/>
    </row>
    <row r="33" spans="3:10">
      <c r="C33" s="7"/>
    </row>
    <row r="34" spans="3:10">
      <c r="C34" s="7"/>
      <c r="J34">
        <v>1012500</v>
      </c>
    </row>
    <row r="35" spans="3:10">
      <c r="C35" s="7"/>
    </row>
    <row r="36" spans="3:10">
      <c r="C36" s="7"/>
    </row>
    <row r="37" spans="3:10">
      <c r="C37" s="7"/>
    </row>
    <row r="38" spans="3:10">
      <c r="C38" s="7"/>
    </row>
    <row r="39" spans="3:10">
      <c r="C39" s="7"/>
    </row>
    <row r="40" spans="3:10">
      <c r="C40" s="7"/>
    </row>
    <row r="41" spans="3:10">
      <c r="C41" s="7"/>
    </row>
    <row r="42" spans="3:10">
      <c r="C42" s="7"/>
    </row>
    <row r="43" spans="3:10">
      <c r="C43" s="7"/>
    </row>
    <row r="44" spans="3:10">
      <c r="C44" s="7"/>
    </row>
    <row r="45" spans="3:10">
      <c r="C45" s="7"/>
    </row>
    <row r="46" spans="3:10">
      <c r="C46" s="7"/>
    </row>
    <row r="47" spans="3:10">
      <c r="C47" s="7"/>
    </row>
    <row r="48" spans="3:10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7"/>
    </row>
    <row r="55" spans="3:3">
      <c r="C55" s="7"/>
    </row>
    <row r="56" spans="3:3">
      <c r="C56" s="7"/>
    </row>
    <row r="57" spans="3:3">
      <c r="C57" s="7"/>
    </row>
    <row r="58" spans="3:3">
      <c r="C58" s="7"/>
    </row>
    <row r="59" spans="3:3">
      <c r="C59" s="7"/>
    </row>
    <row r="60" spans="3:3">
      <c r="C60" s="7"/>
    </row>
    <row r="61" spans="3:3">
      <c r="C61" s="7"/>
    </row>
    <row r="62" spans="3:3">
      <c r="C62" s="7"/>
    </row>
    <row r="63" spans="3:3">
      <c r="C63" s="7"/>
    </row>
    <row r="64" spans="3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8"/>
    </row>
    <row r="79" spans="3:3">
      <c r="C79" s="8"/>
    </row>
  </sheetData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mgc</cp:lastModifiedBy>
  <dcterms:created xsi:type="dcterms:W3CDTF">2023-11-03T12:29:51Z</dcterms:created>
  <dcterms:modified xsi:type="dcterms:W3CDTF">2024-01-24T13:31:16Z</dcterms:modified>
</cp:coreProperties>
</file>